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1.27.21\share\◆地産地消G\R8年度事業\01_スイーツプロジェクト\09_募集・マッチング・作品他画像\01_要領等\★_案内\01_起案\"/>
    </mc:Choice>
  </mc:AlternateContent>
  <xr:revisionPtr revIDLastSave="0" documentId="13_ncr:1_{3506DB33-6403-44CF-A182-656BF796BD18}" xr6:coauthVersionLast="47" xr6:coauthVersionMax="47" xr10:uidLastSave="{00000000-0000-0000-0000-000000000000}"/>
  <bookViews>
    <workbookView xWindow="-28910" yWindow="-160" windowWidth="29020" windowHeight="15700" xr2:uid="{00000000-000D-0000-FFFF-FFFF00000000}"/>
  </bookViews>
  <sheets>
    <sheet name="応募用紙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43" i="4" l="1"/>
  <c r="N22" i="4"/>
  <c r="AJ44" i="4" l="1"/>
  <c r="N4" i="4"/>
</calcChain>
</file>

<file path=xl/sharedStrings.xml><?xml version="1.0" encoding="utf-8"?>
<sst xmlns="http://schemas.openxmlformats.org/spreadsheetml/2006/main" count="29" uniqueCount="28">
  <si>
    <t>　・材料</t>
    <rPh sb="2" eb="4">
      <t>ザイリョウ</t>
    </rPh>
    <phoneticPr fontId="1"/>
  </si>
  <si>
    <t>　・作り方</t>
    <rPh sb="2" eb="3">
      <t>ツク</t>
    </rPh>
    <rPh sb="4" eb="5">
      <t>カタ</t>
    </rPh>
    <phoneticPr fontId="1"/>
  </si>
  <si>
    <t>　・味</t>
    <rPh sb="2" eb="3">
      <t>アジ</t>
    </rPh>
    <phoneticPr fontId="1"/>
  </si>
  <si>
    <t>　・見た目</t>
    <rPh sb="2" eb="3">
      <t>ミ</t>
    </rPh>
    <rPh sb="4" eb="5">
      <t>メ</t>
    </rPh>
    <phoneticPr fontId="1"/>
  </si>
  <si>
    <t xml:space="preserve">
　作り方</t>
    <rPh sb="2" eb="3">
      <t>ツク</t>
    </rPh>
    <rPh sb="4" eb="5">
      <t>カタ</t>
    </rPh>
    <phoneticPr fontId="1"/>
  </si>
  <si>
    <t xml:space="preserve">
　構成の断面図</t>
    <rPh sb="2" eb="4">
      <t>コウセイ</t>
    </rPh>
    <rPh sb="5" eb="8">
      <t>ダンメンズ</t>
    </rPh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</si>
  <si>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 xml:space="preserve">完成写真（１人前）
</t>
    </r>
    <r>
      <rPr>
        <b/>
        <sz val="12"/>
        <color rgb="FFFF0000"/>
        <rFont val="ＭＳ Ｐゴシック"/>
        <family val="3"/>
        <charset val="128"/>
        <scheme val="minor"/>
      </rPr>
      <t>※単独データも別途お送りください。
（解像度200dpi～300dpi）
(スマホで撮影したものでも可)</t>
    </r>
    <r>
      <rPr>
        <b/>
        <sz val="11"/>
        <color theme="1"/>
        <rFont val="ＭＳ Ｐゴシック"/>
        <family val="3"/>
        <charset val="128"/>
        <scheme val="minor"/>
      </rPr>
      <t xml:space="preserve">
</t>
    </r>
    <rPh sb="0" eb="2">
      <t>カンセイ</t>
    </rPh>
    <rPh sb="2" eb="4">
      <t>シャシン</t>
    </rPh>
    <rPh sb="6" eb="8">
      <t>ニンマエ</t>
    </rPh>
    <phoneticPr fontId="1"/>
  </si>
  <si>
    <t>材料名</t>
    <rPh sb="0" eb="3">
      <t>ザイリョウメイ</t>
    </rPh>
    <phoneticPr fontId="1"/>
  </si>
  <si>
    <t>分量</t>
    <rPh sb="0" eb="2">
      <t>ブンリョウ</t>
    </rPh>
    <phoneticPr fontId="1"/>
  </si>
  <si>
    <t>原価</t>
    <rPh sb="0" eb="2">
      <t>ゲンカ</t>
    </rPh>
    <phoneticPr fontId="1"/>
  </si>
  <si>
    <t>　材料（　　　個分）</t>
    <rPh sb="7" eb="8">
      <t>コ</t>
    </rPh>
    <phoneticPr fontId="1"/>
  </si>
  <si>
    <t>材料原価（合計）</t>
    <rPh sb="0" eb="4">
      <t>ザイリョウゲンカ</t>
    </rPh>
    <rPh sb="5" eb="7">
      <t>ゴウケイ</t>
    </rPh>
    <phoneticPr fontId="1"/>
  </si>
  <si>
    <r>
      <t>☆作品全体のアピールポイントを、</t>
    </r>
    <r>
      <rPr>
        <b/>
        <sz val="11"/>
        <color rgb="FFFF0000"/>
        <rFont val="ＭＳ Ｐゴシック"/>
        <family val="3"/>
        <charset val="128"/>
        <scheme val="minor"/>
      </rPr>
      <t>50文字以内</t>
    </r>
    <r>
      <rPr>
        <b/>
        <sz val="11"/>
        <color theme="1"/>
        <rFont val="ＭＳ Ｐゴシック"/>
        <family val="3"/>
        <charset val="128"/>
        <scheme val="minor"/>
      </rPr>
      <t>で記載してください。</t>
    </r>
    <rPh sb="1" eb="5">
      <t>サクヒンゼンタイ</t>
    </rPh>
    <rPh sb="18" eb="22">
      <t>モジイナイ</t>
    </rPh>
    <rPh sb="23" eb="25">
      <t>キサイ</t>
    </rPh>
    <phoneticPr fontId="1"/>
  </si>
  <si>
    <r>
      <rPr>
        <b/>
        <sz val="10"/>
        <rFont val="ＭＳ Ｐゴシック"/>
        <family val="3"/>
        <charset val="128"/>
        <scheme val="minor"/>
      </rPr>
      <t>（フリガナ）</t>
    </r>
    <r>
      <rPr>
        <b/>
        <sz val="11"/>
        <rFont val="ＭＳ Ｐゴシック"/>
        <family val="3"/>
        <charset val="128"/>
        <scheme val="minor"/>
      </rPr>
      <t xml:space="preserve">
氏名</t>
    </r>
    <rPh sb="7" eb="9">
      <t>シメイ</t>
    </rPh>
    <phoneticPr fontId="1"/>
  </si>
  <si>
    <t>（フリガナ）
学校名</t>
    <rPh sb="7" eb="9">
      <t>ガッコウ</t>
    </rPh>
    <rPh sb="9" eb="10">
      <t>メイ</t>
    </rPh>
    <phoneticPr fontId="1"/>
  </si>
  <si>
    <t>販売価格（税抜）</t>
    <phoneticPr fontId="1"/>
  </si>
  <si>
    <t>文字</t>
    <rPh sb="0" eb="2">
      <t>モジ</t>
    </rPh>
    <phoneticPr fontId="1"/>
  </si>
  <si>
    <t>記載いただいた個人情報は厳重に管理し、「えひめスイーツプロジェクト」に係る連絡やご案内のみに利用します。</t>
    <rPh sb="0" eb="2">
      <t>キサイ</t>
    </rPh>
    <rPh sb="7" eb="9">
      <t>コジン</t>
    </rPh>
    <rPh sb="9" eb="11">
      <t>ジョウホウ</t>
    </rPh>
    <rPh sb="12" eb="14">
      <t>ゲンジュウ</t>
    </rPh>
    <rPh sb="15" eb="17">
      <t>カンリ</t>
    </rPh>
    <rPh sb="35" eb="36">
      <t>カカワ</t>
    </rPh>
    <rPh sb="37" eb="39">
      <t>レンラク</t>
    </rPh>
    <rPh sb="41" eb="43">
      <t>アンナイ</t>
    </rPh>
    <rPh sb="46" eb="48">
      <t>リヨウ</t>
    </rPh>
    <phoneticPr fontId="1"/>
  </si>
  <si>
    <r>
      <t>　産品名・産地</t>
    </r>
    <r>
      <rPr>
        <b/>
        <sz val="11"/>
        <color rgb="FFFF0000"/>
        <rFont val="ＭＳ Ｐゴシック"/>
        <family val="3"/>
        <charset val="128"/>
        <scheme val="minor"/>
      </rPr>
      <t>　　　</t>
    </r>
    <r>
      <rPr>
        <b/>
        <sz val="12"/>
        <color theme="1"/>
        <rFont val="ＭＳ Ｐゴシック"/>
        <family val="3"/>
        <charset val="128"/>
        <scheme val="minor"/>
      </rPr>
      <t xml:space="preserve"> 【記載例】温州みかん（八幡浜市）、紅まどんな（松山市）、新宮茶（四国中央市）、はだか麦（松前町）</t>
    </r>
    <rPh sb="5" eb="7">
      <t>サンチ</t>
    </rPh>
    <phoneticPr fontId="1"/>
  </si>
  <si>
    <t xml:space="preserve">アピールポイント  </t>
    <phoneticPr fontId="1"/>
  </si>
  <si>
    <t>　作品タイトル　</t>
    <rPh sb="1" eb="3">
      <t>サクヒン</t>
    </rPh>
    <phoneticPr fontId="1"/>
  </si>
  <si>
    <t>文字</t>
    <rPh sb="0" eb="2">
      <t>モジ</t>
    </rPh>
    <phoneticPr fontId="1"/>
  </si>
  <si>
    <r>
      <t xml:space="preserve">（フリガナ）
グループ名
</t>
    </r>
    <r>
      <rPr>
        <b/>
        <sz val="9"/>
        <rFont val="ＭＳ Ｐゴシック"/>
        <family val="3"/>
        <charset val="128"/>
        <scheme val="minor"/>
      </rPr>
      <t>※複数人のグループで申し込まれる場合、
グループ名があれば記載してください。</t>
    </r>
    <rPh sb="11" eb="12">
      <t>メイ</t>
    </rPh>
    <rPh sb="12" eb="13">
      <t>ガクメイ</t>
    </rPh>
    <rPh sb="14" eb="18">
      <t>フクスウ</t>
    </rPh>
    <rPh sb="23" eb="24">
      <t>モウ</t>
    </rPh>
    <rPh sb="25" eb="26">
      <t>コ</t>
    </rPh>
    <rPh sb="29" eb="31">
      <t>バアイ</t>
    </rPh>
    <rPh sb="37" eb="38">
      <t>メイ</t>
    </rPh>
    <rPh sb="42" eb="44">
      <t>キサイ</t>
    </rPh>
    <phoneticPr fontId="1"/>
  </si>
  <si>
    <t>☆自由記述欄</t>
    <rPh sb="1" eb="6">
      <t>ジユウキジュツラン</t>
    </rPh>
    <phoneticPr fontId="1"/>
  </si>
  <si>
    <r>
      <t>商品化に対する意気込みや補足事項がありましたら、</t>
    </r>
    <r>
      <rPr>
        <b/>
        <sz val="11"/>
        <color rgb="FFFF0000"/>
        <rFont val="ＭＳ Ｐゴシック"/>
        <family val="3"/>
        <charset val="128"/>
        <scheme val="minor"/>
      </rPr>
      <t>50文字以内</t>
    </r>
    <r>
      <rPr>
        <b/>
        <sz val="11"/>
        <color theme="1"/>
        <rFont val="ＭＳ Ｐゴシック"/>
        <family val="3"/>
        <charset val="128"/>
        <scheme val="minor"/>
      </rPr>
      <t>で記載してください。</t>
    </r>
    <phoneticPr fontId="1"/>
  </si>
  <si>
    <t>「えひめスイーツプロジェクト2026」応募用紙</t>
    <rPh sb="19" eb="23">
      <t>オウボヨウシ</t>
    </rPh>
    <phoneticPr fontId="1"/>
  </si>
  <si>
    <t>　使用した県産品について以下にご記入ください。　</t>
    <phoneticPr fontId="1"/>
  </si>
  <si>
    <r>
      <t>Velo-City2027EHIMEをイメージした部分について、</t>
    </r>
    <r>
      <rPr>
        <b/>
        <sz val="11"/>
        <color rgb="FFFF0000"/>
        <rFont val="ＭＳ Ｐゴシック"/>
        <family val="3"/>
        <charset val="128"/>
        <scheme val="minor"/>
      </rPr>
      <t>50文字以内</t>
    </r>
    <r>
      <rPr>
        <b/>
        <sz val="11"/>
        <color theme="1"/>
        <rFont val="ＭＳ Ｐゴシック"/>
        <family val="3"/>
        <charset val="128"/>
        <scheme val="minor"/>
      </rPr>
      <t>で記載してください。</t>
    </r>
    <rPh sb="25" eb="27">
      <t>ブブン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</si>
</sst>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0" applyFont="1" applyBorder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</cellXfs>
  <cellStyles count="1">
    <cellStyle name="標準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48"/>
  <sheetViews>
    <sheetView tabSelected="1" zoomScale="70" zoomScaleNormal="70" workbookViewId="0">
      <selection activeCell="K7" sqref="K7:Y21"/>
    </sheetView>
  </sheetViews>
  <sheetFormatPr defaultRowHeight="13"/>
  <cols>
    <col min="1" max="13" width="5" customWidth="1"/>
    <col min="14" max="14" width="7" customWidth="1"/>
    <col min="15" max="37" width="5" customWidth="1"/>
    <col min="38" max="38" width="2.26953125" customWidth="1"/>
    <col min="39" max="54" width="4.90625" customWidth="1"/>
  </cols>
  <sheetData>
    <row r="1" spans="1:52" ht="41.5">
      <c r="A1" s="65" t="s">
        <v>25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</row>
    <row r="2" spans="1:52" ht="20.149999999999999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</row>
    <row r="3" spans="1:52" s="3" customFormat="1" ht="40.5" customHeight="1">
      <c r="A3" s="31" t="s">
        <v>20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  <c r="Z3" s="68" t="s">
        <v>10</v>
      </c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25" t="s">
        <v>4</v>
      </c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7"/>
    </row>
    <row r="4" spans="1:52" s="3" customFormat="1" ht="16.5" customHeight="1">
      <c r="A4" s="5" t="s">
        <v>12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>
        <f>LEN(SUBSTITUTE(A5,"　",""))</f>
        <v>0</v>
      </c>
      <c r="O4" s="6" t="s">
        <v>16</v>
      </c>
      <c r="P4" s="6"/>
      <c r="Q4" s="6"/>
      <c r="R4" s="6"/>
      <c r="S4" s="6"/>
      <c r="T4" s="6"/>
      <c r="U4" s="6"/>
      <c r="V4" s="6"/>
      <c r="W4" s="6"/>
      <c r="X4" s="6"/>
      <c r="Y4" s="7"/>
      <c r="Z4" s="67" t="s">
        <v>7</v>
      </c>
      <c r="AA4" s="67"/>
      <c r="AB4" s="67"/>
      <c r="AC4" s="67"/>
      <c r="AD4" s="67"/>
      <c r="AE4" s="67"/>
      <c r="AF4" s="67"/>
      <c r="AG4" s="67" t="s">
        <v>8</v>
      </c>
      <c r="AH4" s="67"/>
      <c r="AI4" s="67"/>
      <c r="AJ4" s="67" t="s">
        <v>9</v>
      </c>
      <c r="AK4" s="67"/>
      <c r="AL4" s="67"/>
      <c r="AM4" s="36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8"/>
    </row>
    <row r="5" spans="1:52" s="3" customFormat="1" ht="25" customHeight="1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8"/>
      <c r="Z5" s="67"/>
      <c r="AA5" s="67"/>
      <c r="AB5" s="67"/>
      <c r="AC5" s="67"/>
      <c r="AD5" s="67"/>
      <c r="AE5" s="67"/>
      <c r="AF5" s="67"/>
      <c r="AG5" s="64"/>
      <c r="AH5" s="64"/>
      <c r="AI5" s="64"/>
      <c r="AJ5" s="64"/>
      <c r="AK5" s="64"/>
      <c r="AL5" s="64"/>
      <c r="AM5" s="39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1"/>
    </row>
    <row r="6" spans="1:52" s="3" customFormat="1" ht="25" customHeight="1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0"/>
      <c r="W6" s="20"/>
      <c r="X6" s="20"/>
      <c r="Y6" s="21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39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1"/>
    </row>
    <row r="7" spans="1:52" s="2" customFormat="1" ht="25" customHeight="1">
      <c r="A7" s="82" t="s">
        <v>6</v>
      </c>
      <c r="B7" s="82"/>
      <c r="C7" s="82"/>
      <c r="D7" s="82"/>
      <c r="E7" s="82"/>
      <c r="F7" s="82"/>
      <c r="G7" s="82"/>
      <c r="H7" s="82"/>
      <c r="I7" s="82"/>
      <c r="J7" s="82"/>
      <c r="K7" s="89" t="s">
        <v>5</v>
      </c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39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1"/>
      <c r="AZ7" s="4"/>
    </row>
    <row r="8" spans="1:52" s="1" customFormat="1" ht="25" customHeight="1">
      <c r="A8" s="82"/>
      <c r="B8" s="82"/>
      <c r="C8" s="82"/>
      <c r="D8" s="82"/>
      <c r="E8" s="82"/>
      <c r="F8" s="82"/>
      <c r="G8" s="82"/>
      <c r="H8" s="82"/>
      <c r="I8" s="82"/>
      <c r="J8" s="82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39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1"/>
    </row>
    <row r="9" spans="1:52" s="1" customFormat="1" ht="25" customHeight="1">
      <c r="A9" s="82"/>
      <c r="B9" s="82"/>
      <c r="C9" s="82"/>
      <c r="D9" s="82"/>
      <c r="E9" s="82"/>
      <c r="F9" s="82"/>
      <c r="G9" s="82"/>
      <c r="H9" s="82"/>
      <c r="I9" s="82"/>
      <c r="J9" s="82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39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1"/>
    </row>
    <row r="10" spans="1:52" s="1" customFormat="1" ht="25" customHeight="1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39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1"/>
    </row>
    <row r="11" spans="1:52" s="1" customFormat="1" ht="25" customHeight="1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39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1"/>
    </row>
    <row r="12" spans="1:52" s="1" customFormat="1" ht="25" customHeight="1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39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1"/>
    </row>
    <row r="13" spans="1:52" s="1" customFormat="1" ht="25" customHeight="1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39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1"/>
    </row>
    <row r="14" spans="1:52" s="1" customFormat="1" ht="25" customHeight="1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39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1"/>
    </row>
    <row r="15" spans="1:52" s="1" customFormat="1" ht="25" customHeight="1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39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1"/>
    </row>
    <row r="16" spans="1:52" s="1" customFormat="1" ht="25" customHeight="1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39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1"/>
    </row>
    <row r="17" spans="1:51" s="1" customFormat="1" ht="25" customHeight="1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39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1"/>
    </row>
    <row r="18" spans="1:51" s="1" customFormat="1" ht="25" customHeight="1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39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1"/>
    </row>
    <row r="19" spans="1:51" s="1" customFormat="1" ht="25" customHeight="1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39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1"/>
    </row>
    <row r="20" spans="1:51" s="1" customFormat="1" ht="25" customHeight="1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39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1"/>
    </row>
    <row r="21" spans="1:51" s="1" customFormat="1" ht="25" customHeight="1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39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1"/>
    </row>
    <row r="22" spans="1:51" s="1" customFormat="1" ht="25" customHeight="1">
      <c r="A22" s="34" t="s">
        <v>27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6">
        <f>LEN(SUBSTITUTE(A23,"　",""))</f>
        <v>0</v>
      </c>
      <c r="O22" s="6" t="s">
        <v>21</v>
      </c>
      <c r="P22" s="6"/>
      <c r="Q22" s="6"/>
      <c r="R22" s="6"/>
      <c r="S22" s="6"/>
      <c r="T22" s="6"/>
      <c r="U22" s="6"/>
      <c r="V22" s="6"/>
      <c r="W22" s="6"/>
      <c r="X22" s="6"/>
      <c r="Y22" s="7"/>
      <c r="Z22" s="60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39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1"/>
    </row>
    <row r="23" spans="1:51" s="1" customFormat="1" ht="25" customHeight="1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8"/>
      <c r="Z23" s="58"/>
      <c r="AA23" s="59"/>
      <c r="AB23" s="59"/>
      <c r="AC23" s="59"/>
      <c r="AD23" s="59"/>
      <c r="AE23" s="59"/>
      <c r="AF23" s="60"/>
      <c r="AG23" s="58"/>
      <c r="AH23" s="59"/>
      <c r="AI23" s="60"/>
      <c r="AJ23" s="58"/>
      <c r="AK23" s="59"/>
      <c r="AL23" s="60"/>
      <c r="AM23" s="39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1"/>
    </row>
    <row r="24" spans="1:51" s="1" customFormat="1" ht="25" customHeight="1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1"/>
      <c r="Z24" s="60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39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1"/>
    </row>
    <row r="25" spans="1:51" s="1" customFormat="1" ht="25" customHeight="1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1"/>
      <c r="Z25" s="60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39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1"/>
    </row>
    <row r="26" spans="1:51" s="2" customFormat="1" ht="25" customHeight="1">
      <c r="A26" s="28" t="s">
        <v>26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30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39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1"/>
    </row>
    <row r="27" spans="1:51" s="2" customFormat="1" ht="25" customHeight="1">
      <c r="A27" s="8" t="s">
        <v>18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0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39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1"/>
    </row>
    <row r="28" spans="1:51" s="2" customFormat="1" ht="25" customHeight="1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0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39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1"/>
    </row>
    <row r="29" spans="1:51" s="2" customFormat="1" ht="25" customHeight="1">
      <c r="A29" s="91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3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39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1"/>
    </row>
    <row r="30" spans="1:51" s="2" customFormat="1" ht="25" customHeight="1">
      <c r="A30" s="76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8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39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1"/>
    </row>
    <row r="31" spans="1:51" s="2" customFormat="1" ht="25" customHeight="1">
      <c r="A31" s="79" t="s">
        <v>19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1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39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1"/>
    </row>
    <row r="32" spans="1:51" s="2" customFormat="1" ht="25" customHeight="1">
      <c r="A32" s="86" t="s">
        <v>0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8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39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1"/>
    </row>
    <row r="33" spans="1:51" s="2" customFormat="1" ht="25" customHeight="1">
      <c r="A33" s="73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5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39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1"/>
    </row>
    <row r="34" spans="1:51" s="2" customFormat="1" ht="25" customHeight="1">
      <c r="A34" s="73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5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39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1"/>
    </row>
    <row r="35" spans="1:51" s="2" customFormat="1" ht="25" customHeight="1">
      <c r="A35" s="70" t="s">
        <v>1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2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39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1"/>
    </row>
    <row r="36" spans="1:51" s="2" customFormat="1" ht="25" customHeight="1">
      <c r="A36" s="73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5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39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1"/>
    </row>
    <row r="37" spans="1:51" s="2" customFormat="1" ht="25" customHeight="1">
      <c r="A37" s="73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5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39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1"/>
    </row>
    <row r="38" spans="1:51" s="2" customFormat="1" ht="25" customHeight="1">
      <c r="A38" s="70" t="s">
        <v>2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2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39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1"/>
    </row>
    <row r="39" spans="1:51" s="2" customFormat="1" ht="25" customHeight="1">
      <c r="A39" s="73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5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39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1"/>
    </row>
    <row r="40" spans="1:51" s="2" customFormat="1" ht="25" customHeight="1">
      <c r="A40" s="73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5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39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1"/>
    </row>
    <row r="41" spans="1:51" s="2" customFormat="1" ht="25" customHeight="1">
      <c r="A41" s="70" t="s">
        <v>3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2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42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4"/>
    </row>
    <row r="42" spans="1:51" s="2" customFormat="1" ht="25" customHeight="1">
      <c r="A42" s="73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5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28" t="s">
        <v>23</v>
      </c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30"/>
    </row>
    <row r="43" spans="1:51" s="2" customFormat="1" ht="25" customHeight="1">
      <c r="A43" s="83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5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58"/>
      <c r="AM43" s="8" t="s">
        <v>24</v>
      </c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12">
        <f>LEN(SUBSTITUTE(AM45,"　",""))</f>
        <v>0</v>
      </c>
      <c r="AY43" s="14" t="s">
        <v>21</v>
      </c>
    </row>
    <row r="44" spans="1:51" s="2" customFormat="1" ht="25" customHeight="1">
      <c r="A44" s="51" t="s">
        <v>13</v>
      </c>
      <c r="B44" s="52"/>
      <c r="C44" s="45"/>
      <c r="D44" s="46"/>
      <c r="E44" s="46"/>
      <c r="F44" s="46"/>
      <c r="G44" s="46"/>
      <c r="H44" s="46"/>
      <c r="I44" s="46"/>
      <c r="J44" s="46"/>
      <c r="K44" s="46"/>
      <c r="L44" s="47"/>
      <c r="M44" s="51" t="s">
        <v>14</v>
      </c>
      <c r="N44" s="52"/>
      <c r="O44" s="45"/>
      <c r="P44" s="46"/>
      <c r="Q44" s="46"/>
      <c r="R44" s="46"/>
      <c r="S44" s="46"/>
      <c r="T44" s="46"/>
      <c r="U44" s="46"/>
      <c r="V44" s="46"/>
      <c r="W44" s="46"/>
      <c r="X44" s="46"/>
      <c r="Y44" s="47"/>
      <c r="Z44" s="82" t="s">
        <v>11</v>
      </c>
      <c r="AA44" s="82"/>
      <c r="AB44" s="82"/>
      <c r="AC44" s="82"/>
      <c r="AD44" s="82"/>
      <c r="AE44" s="82"/>
      <c r="AF44" s="82"/>
      <c r="AG44" s="82"/>
      <c r="AH44" s="82"/>
      <c r="AI44" s="82"/>
      <c r="AJ44" s="67">
        <f>SUM(AJ5:AL43)</f>
        <v>0</v>
      </c>
      <c r="AK44" s="67"/>
      <c r="AL44" s="67"/>
      <c r="AM44" s="10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3"/>
      <c r="AY44" s="15"/>
    </row>
    <row r="45" spans="1:51" s="2" customFormat="1" ht="25" customHeight="1">
      <c r="A45" s="53"/>
      <c r="B45" s="54"/>
      <c r="C45" s="48"/>
      <c r="D45" s="49"/>
      <c r="E45" s="49"/>
      <c r="F45" s="49"/>
      <c r="G45" s="49"/>
      <c r="H45" s="49"/>
      <c r="I45" s="49"/>
      <c r="J45" s="49"/>
      <c r="K45" s="49"/>
      <c r="L45" s="50"/>
      <c r="M45" s="53"/>
      <c r="N45" s="54"/>
      <c r="O45" s="48"/>
      <c r="P45" s="49"/>
      <c r="Q45" s="49"/>
      <c r="R45" s="49"/>
      <c r="S45" s="49"/>
      <c r="T45" s="49"/>
      <c r="U45" s="49"/>
      <c r="V45" s="49"/>
      <c r="W45" s="49"/>
      <c r="X45" s="49"/>
      <c r="Y45" s="50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67"/>
      <c r="AK45" s="67"/>
      <c r="AL45" s="67"/>
      <c r="AM45" s="16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8"/>
    </row>
    <row r="46" spans="1:51" s="2" customFormat="1" ht="50.15" customHeight="1">
      <c r="A46" s="55" t="s">
        <v>22</v>
      </c>
      <c r="B46" s="56"/>
      <c r="C46" s="56"/>
      <c r="D46" s="56"/>
      <c r="E46" s="56"/>
      <c r="F46" s="56"/>
      <c r="G46" s="57"/>
      <c r="H46" s="61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3"/>
      <c r="Z46" s="82" t="s">
        <v>15</v>
      </c>
      <c r="AA46" s="82"/>
      <c r="AB46" s="82"/>
      <c r="AC46" s="82"/>
      <c r="AD46" s="82"/>
      <c r="AE46" s="82"/>
      <c r="AF46" s="82"/>
      <c r="AG46" s="82"/>
      <c r="AH46" s="82"/>
      <c r="AI46" s="82"/>
      <c r="AJ46" s="95"/>
      <c r="AK46" s="95"/>
      <c r="AL46" s="95"/>
      <c r="AM46" s="19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1"/>
    </row>
    <row r="47" spans="1:51" s="1" customFormat="1" ht="24.75" customHeight="1">
      <c r="A47" s="94" t="s">
        <v>17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95"/>
      <c r="AK47" s="95"/>
      <c r="AL47" s="95"/>
      <c r="AM47" s="22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4"/>
    </row>
    <row r="48" spans="1:51" ht="13.5" customHeight="1"/>
  </sheetData>
  <mergeCells count="167">
    <mergeCell ref="AG15:AI15"/>
    <mergeCell ref="AG4:AI4"/>
    <mergeCell ref="AJ4:AL4"/>
    <mergeCell ref="Z11:AF11"/>
    <mergeCell ref="AG11:AI11"/>
    <mergeCell ref="AJ11:AL11"/>
    <mergeCell ref="AJ15:AL15"/>
    <mergeCell ref="Z16:AF16"/>
    <mergeCell ref="AG16:AI16"/>
    <mergeCell ref="AJ16:AL16"/>
    <mergeCell ref="Z14:AF14"/>
    <mergeCell ref="AG14:AI14"/>
    <mergeCell ref="AG13:AI13"/>
    <mergeCell ref="AJ13:AL13"/>
    <mergeCell ref="AJ14:AL14"/>
    <mergeCell ref="AG12:AI12"/>
    <mergeCell ref="AJ12:AL12"/>
    <mergeCell ref="Z10:AF10"/>
    <mergeCell ref="AG10:AI10"/>
    <mergeCell ref="AJ10:AL10"/>
    <mergeCell ref="AG17:AI17"/>
    <mergeCell ref="AJ17:AL17"/>
    <mergeCell ref="Z18:AF18"/>
    <mergeCell ref="AG18:AI18"/>
    <mergeCell ref="AJ18:AL18"/>
    <mergeCell ref="AJ27:AL27"/>
    <mergeCell ref="AG24:AI24"/>
    <mergeCell ref="AJ24:AL24"/>
    <mergeCell ref="Z25:AF25"/>
    <mergeCell ref="AG25:AI25"/>
    <mergeCell ref="AJ25:AL25"/>
    <mergeCell ref="Z24:AF24"/>
    <mergeCell ref="A47:Y47"/>
    <mergeCell ref="Z35:AF35"/>
    <mergeCell ref="AG35:AI35"/>
    <mergeCell ref="Z36:AF36"/>
    <mergeCell ref="AG36:AI36"/>
    <mergeCell ref="AJ36:AL36"/>
    <mergeCell ref="Z42:AF42"/>
    <mergeCell ref="AG42:AI42"/>
    <mergeCell ref="AJ42:AL42"/>
    <mergeCell ref="Z43:AF43"/>
    <mergeCell ref="AG43:AI43"/>
    <mergeCell ref="AJ43:AL43"/>
    <mergeCell ref="Z40:AF40"/>
    <mergeCell ref="AG40:AI40"/>
    <mergeCell ref="AJ40:AL40"/>
    <mergeCell ref="Z44:AI45"/>
    <mergeCell ref="AJ44:AL45"/>
    <mergeCell ref="Z46:AI47"/>
    <mergeCell ref="AJ46:AL47"/>
    <mergeCell ref="Z41:AF41"/>
    <mergeCell ref="AG41:AI41"/>
    <mergeCell ref="AJ41:AL41"/>
    <mergeCell ref="Z38:AF38"/>
    <mergeCell ref="AG38:AI38"/>
    <mergeCell ref="AG30:AI30"/>
    <mergeCell ref="AJ30:AL30"/>
    <mergeCell ref="AG31:AI31"/>
    <mergeCell ref="AJ31:AL31"/>
    <mergeCell ref="AG32:AI32"/>
    <mergeCell ref="AJ32:AL32"/>
    <mergeCell ref="A29:Y29"/>
    <mergeCell ref="Z19:AF19"/>
    <mergeCell ref="AG19:AI19"/>
    <mergeCell ref="AJ19:AL19"/>
    <mergeCell ref="Z20:AF20"/>
    <mergeCell ref="AG20:AI20"/>
    <mergeCell ref="AJ20:AL20"/>
    <mergeCell ref="AJ23:AL23"/>
    <mergeCell ref="AG39:AI39"/>
    <mergeCell ref="AJ39:AL39"/>
    <mergeCell ref="Z37:AF37"/>
    <mergeCell ref="AG37:AI37"/>
    <mergeCell ref="AJ37:AL37"/>
    <mergeCell ref="Z34:AF34"/>
    <mergeCell ref="AG34:AI34"/>
    <mergeCell ref="AJ34:AL34"/>
    <mergeCell ref="AJ35:AL35"/>
    <mergeCell ref="A40:Y40"/>
    <mergeCell ref="A43:Y43"/>
    <mergeCell ref="A41:Y41"/>
    <mergeCell ref="A42:Y42"/>
    <mergeCell ref="A32:Y32"/>
    <mergeCell ref="A33:Y33"/>
    <mergeCell ref="A34:Y34"/>
    <mergeCell ref="A36:Y36"/>
    <mergeCell ref="Z13:AF13"/>
    <mergeCell ref="K7:Y21"/>
    <mergeCell ref="Z12:AF12"/>
    <mergeCell ref="Z30:AF30"/>
    <mergeCell ref="Z31:AF31"/>
    <mergeCell ref="Z32:AF32"/>
    <mergeCell ref="A27:Y27"/>
    <mergeCell ref="A28:Y28"/>
    <mergeCell ref="Z39:AF39"/>
    <mergeCell ref="A39:Y39"/>
    <mergeCell ref="Z17:AF17"/>
    <mergeCell ref="Z15:AF15"/>
    <mergeCell ref="A38:Y38"/>
    <mergeCell ref="A35:Y35"/>
    <mergeCell ref="A37:Y37"/>
    <mergeCell ref="A30:Y30"/>
    <mergeCell ref="A31:Y31"/>
    <mergeCell ref="Z26:AF26"/>
    <mergeCell ref="AG26:AI26"/>
    <mergeCell ref="AJ26:AL26"/>
    <mergeCell ref="Z21:AF21"/>
    <mergeCell ref="AG21:AI21"/>
    <mergeCell ref="AJ21:AL21"/>
    <mergeCell ref="Z22:AF22"/>
    <mergeCell ref="AG22:AI22"/>
    <mergeCell ref="AJ22:AL22"/>
    <mergeCell ref="Z23:AF23"/>
    <mergeCell ref="AJ38:AL38"/>
    <mergeCell ref="Z27:AF27"/>
    <mergeCell ref="AG27:AI27"/>
    <mergeCell ref="Z33:AF33"/>
    <mergeCell ref="AG33:AI33"/>
    <mergeCell ref="AJ33:AL33"/>
    <mergeCell ref="A7:J21"/>
    <mergeCell ref="AG29:AI29"/>
    <mergeCell ref="AJ29:AL29"/>
    <mergeCell ref="A1:AY1"/>
    <mergeCell ref="Z2:AY2"/>
    <mergeCell ref="A2:Y2"/>
    <mergeCell ref="Z9:AF9"/>
    <mergeCell ref="AG9:AI9"/>
    <mergeCell ref="AJ9:AL9"/>
    <mergeCell ref="Z8:AF8"/>
    <mergeCell ref="AG8:AI8"/>
    <mergeCell ref="AJ8:AL8"/>
    <mergeCell ref="Z6:AF6"/>
    <mergeCell ref="AG6:AI6"/>
    <mergeCell ref="AJ6:AL6"/>
    <mergeCell ref="Z5:AF5"/>
    <mergeCell ref="Z7:AF7"/>
    <mergeCell ref="AG5:AI5"/>
    <mergeCell ref="AJ5:AL5"/>
    <mergeCell ref="AG7:AI7"/>
    <mergeCell ref="AJ7:AL7"/>
    <mergeCell ref="Z3:AL3"/>
    <mergeCell ref="Z4:AF4"/>
    <mergeCell ref="AM43:AW44"/>
    <mergeCell ref="AX43:AX44"/>
    <mergeCell ref="AY43:AY44"/>
    <mergeCell ref="AM45:AY47"/>
    <mergeCell ref="AM3:AY3"/>
    <mergeCell ref="AM42:AY42"/>
    <mergeCell ref="A3:D3"/>
    <mergeCell ref="E3:Y3"/>
    <mergeCell ref="A22:M22"/>
    <mergeCell ref="A23:Y25"/>
    <mergeCell ref="A26:Y26"/>
    <mergeCell ref="AM4:AY41"/>
    <mergeCell ref="C44:L45"/>
    <mergeCell ref="O44:Y45"/>
    <mergeCell ref="M44:N45"/>
    <mergeCell ref="A44:B45"/>
    <mergeCell ref="A46:G46"/>
    <mergeCell ref="AG23:AI23"/>
    <mergeCell ref="H46:Y46"/>
    <mergeCell ref="A5:Y6"/>
    <mergeCell ref="Z28:AF28"/>
    <mergeCell ref="AG28:AI28"/>
    <mergeCell ref="AJ28:AL28"/>
    <mergeCell ref="Z29:AF29"/>
  </mergeCells>
  <phoneticPr fontId="1"/>
  <conditionalFormatting sqref="A23">
    <cfRule type="expression" dxfId="2" priority="3">
      <formula>LEN(INDIRECT(ADDRESS(ROW(),COLUMN())))&gt;50</formula>
    </cfRule>
  </conditionalFormatting>
  <conditionalFormatting sqref="A5:Y6">
    <cfRule type="expression" dxfId="1" priority="4">
      <formula>LEN(INDIRECT(ADDRESS(ROW(),COLUMN())))&gt;50</formula>
    </cfRule>
  </conditionalFormatting>
  <conditionalFormatting sqref="AM45:AY47">
    <cfRule type="expression" dxfId="0" priority="1">
      <formula>LEN(INDIRECT(ADDRESS(ROW(),COLUMN())))&gt;50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応募用紙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重松誠也</cp:lastModifiedBy>
  <cp:lastPrinted>2026-07-02T04:13:17Z</cp:lastPrinted>
  <dcterms:modified xsi:type="dcterms:W3CDTF">2026-07-02T04:16:04Z</dcterms:modified>
</cp:coreProperties>
</file>